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393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<sst xmlns="http://schemas.openxmlformats.org/spreadsheetml/2006/main" count="29" uniqueCount="29">
  <si>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РЕАЛИЗАЦИЯ МУНИЦИПАЛЬНЫХ ЦЕЛЕВЫХ ПРОГРАММ</t>
  </si>
  <si>
    <t xml:space="preserve">на территории  Лисинского сельского поселения Тосненского района Ленинградской области </t>
  </si>
  <si>
    <t xml:space="preserve"> (наименование муниципального образования)</t>
  </si>
  <si>
    <t>за 2014 год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</si>
  <si>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</si>
  <si>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</si>
  <si>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</si>
  <si>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Объем запланированных средств на   на 2014 г.</t>
  </si>
  <si>
    <t>Объем  выделенных средств в рамках программы за                       2014 г.</t>
  </si>
  <si>
    <t>Наименование программы</t>
  </si>
  <si>
    <t>Цель программы</t>
  </si>
  <si>
    <t>Всего  (тыс. руб.)</t>
  </si>
  <si>
    <t>Всего (тыс. руб.)</t>
  </si>
  <si>
    <t>Развитие части территорий Лисинского сельского поселения ТР ЛО на 2014-2016 годы</t>
  </si>
  <si>
    <t>Проведение мероприятий по устойчивому развитию части территорий Лисинского сельского поселения Тосненского района Ленинградской области</t>
  </si>
  <si>
    <t>Ремонт автомобильных дорог в п. Лисино-Корпус и п. Радофинниково; Чистка канав в д. Гришкино; Приобретение светодиодных светильников для уличного освещения.</t>
  </si>
  <si>
    <t>Развитие автомобильных дорог Лисинского сельского поселения ТР ЛО на 2014-2016 годы</t>
  </si>
  <si>
    <t>Поддержание и улучшение существующей сети автодорог общего пользования местного значения; обеспечение круглогодичного, непрерывного, удобного и безопасного движения транспортных средств и пешеходов</t>
  </si>
  <si>
    <t>Ремонт автомобильных дорог в п. Лисино-Корпус и п. Радофинниково.</t>
  </si>
  <si>
    <t>Благоустройство территории Лисинского сельского поселения ТР ЛО на 2014-2016 годы</t>
  </si>
  <si>
    <t>Комплексное решение проблем благоустройства, обеспечение чистоты и порядка, создание комфортных условий для проживания населения на территории Лисинского сельского поселения ТР ЛО</t>
  </si>
  <si>
    <t>Произведена очистка территории Лисинского сельского поселения Тосненского района Ленинградской области от твердых бытовых отходов; Оплата уличного осещения; Очистка дорог от снега; Окос травы.</t>
  </si>
  <si>
    <t>Развитие физической культуры и спорта на территории Лисиснкого сельского поселения ТР ЛО на 2014-2016 годы</t>
  </si>
  <si>
    <t>Развитие физической культуры и спорта для обеспечения гарантий доступности жителей поселения к развитой спортивной инфраструкуре; повышение конкурентоспособности спортсменов Лисинского сельского поселения ТР ЛО</t>
  </si>
  <si>
    <t>Оплата труда руководителя шахматной секции; Приобретение спортивного инвентаря для нужд секций.</t>
  </si>
  <si>
    <t>Развитие культуры Лисинского сельского поселения ТР ЛО на 2014-2016 годы</t>
  </si>
  <si>
    <t>Расширение участия жителей в культурной жизни поселения путем создания условий для их творческой самореализации, доступа к культурным ценностям</t>
  </si>
  <si>
    <t>Оплата труда работников сферы культуры; Приобретение профессиональной аппаратуры для нужд МКУК "Лисинский СДК"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</si>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</sst>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,##0.000"/>
    <numFmt numFmtId="166" formatCode="0.00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top" wrapText="1"/>
    </xf>
    <xf numFmtId="4" fontId="31" fillId="24" borderId="13" xfId="0" applyNumberFormat="1" applyFont="1" applyFill="1" applyBorder="1" applyAlignment="1">
      <alignment horizontal="center" vertical="center" wrapText="1"/>
    </xf>
    <xf numFmtId="4" fontId="31" fillId="24" borderId="20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vertical="top" wrapText="1"/>
    </xf>
    <xf numFmtId="0" fontId="31" fillId="24" borderId="21" xfId="0" applyFont="1" applyFill="1" applyBorder="1" applyAlignment="1">
      <alignment vertical="top" wrapText="1"/>
    </xf>
    <xf numFmtId="0" fontId="30" fillId="24" borderId="13" xfId="0" applyFont="1" applyFill="1" applyBorder="1" applyAlignment="1">
      <alignment vertical="center" wrapText="1"/>
    </xf>
    <xf numFmtId="0" fontId="31" fillId="0" borderId="14" xfId="0" applyFont="1" applyBorder="1" applyAlignment="1">
      <alignment vertical="top" wrapText="1"/>
    </xf>
    <xf numFmtId="0" fontId="30" fillId="24" borderId="21" xfId="0" applyFont="1" applyFill="1" applyBorder="1" applyAlignment="1">
      <alignment vertical="center" wrapText="1"/>
    </xf>
    <xf numFmtId="3" fontId="31" fillId="0" borderId="14" xfId="0" applyNumberFormat="1" applyFont="1" applyBorder="1" applyAlignment="1">
      <alignment vertical="top" wrapText="1"/>
    </xf>
    <xf numFmtId="0" fontId="28" fillId="24" borderId="22" xfId="0" applyFont="1" applyFill="1" applyBorder="1" applyAlignment="1">
      <alignment horizontal="left" vertical="center" wrapText="1" indent="4"/>
    </xf>
    <xf numFmtId="4" fontId="32" fillId="24" borderId="23" xfId="0" applyNumberFormat="1" applyFont="1" applyFill="1" applyBorder="1" applyAlignment="1">
      <alignment vertical="top" wrapText="1"/>
    </xf>
    <xf numFmtId="0" fontId="29" fillId="0" borderId="2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G13" sqref="G13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>
      <c r="D2" s="3"/>
    </row>
    <row r="3" spans="2:4" ht="20.25" customHeight="1">
      <c r="B3" s="4" t="s">
        <v>0</v>
      </c>
      <c r="C3" s="4"/>
      <c r="D3" s="4"/>
    </row>
    <row r="4" spans="2:4" ht="15.75">
      <c r="B4" s="5" t="s">
        <v>1</v>
      </c>
      <c r="C4" s="5"/>
      <c r="D4" s="5"/>
    </row>
    <row r="5" spans="2:4" ht="12.75">
      <c r="B5" s="6" t="s">
        <v>2</v>
      </c>
      <c r="C5" s="6"/>
      <c r="D5" s="6"/>
    </row>
    <row r="6" spans="2:4" ht="15.75">
      <c r="B6" s="7" t="s">
        <v>3</v>
      </c>
      <c r="C6" s="7"/>
      <c r="D6" s="7"/>
    </row>
    <row r="8" spans="1:5" ht="13.5" customHeight="1">
      <c r="A8" s="8" t="s">
        <v>4</v>
      </c>
      <c r="B8" s="8"/>
      <c r="C8" s="9" t="s">
        <v>5</v>
      </c>
      <c r="D8" s="9"/>
      <c r="E8" s="10" t="s">
        <v>6</v>
      </c>
    </row>
    <row r="9" spans="1:5" ht="38.25" customHeight="1">
      <c r="A9" s="8"/>
      <c r="B9" s="8"/>
      <c r="C9" s="11" t="s">
        <v>7</v>
      </c>
      <c r="D9" s="12" t="s">
        <v>8</v>
      </c>
      <c r="E9" s="10"/>
    </row>
    <row r="10" spans="1:5" ht="12.75" customHeight="1">
      <c r="A10" s="13" t="s">
        <v>9</v>
      </c>
      <c r="B10" s="14" t="s">
        <v>10</v>
      </c>
      <c r="C10" s="14" t="s">
        <v>11</v>
      </c>
      <c r="D10" s="15" t="s">
        <v>12</v>
      </c>
      <c r="E10" s="10"/>
    </row>
    <row r="11" spans="1:5" ht="13.5" thickBot="1">
      <c r="A11" s="16"/>
      <c r="B11" s="14"/>
      <c r="C11" s="14"/>
      <c r="D11" s="15"/>
      <c r="E11" s="10"/>
    </row>
    <row r="12" spans="1:5" ht="72">
      <c r="A12" s="17" t="s">
        <v>13</v>
      </c>
      <c r="B12" s="18" t="s">
        <v>14</v>
      </c>
      <c r="C12" s="19">
        <v>550</v>
      </c>
      <c r="D12" s="20">
        <v>550</v>
      </c>
      <c r="E12" s="21" t="s">
        <v>15</v>
      </c>
    </row>
    <row r="13" spans="1:5" ht="96">
      <c r="A13" s="22" t="s">
        <v>16</v>
      </c>
      <c r="B13" s="23" t="s">
        <v>17</v>
      </c>
      <c r="C13" s="19">
        <v>5459.623</v>
      </c>
      <c r="D13" s="20">
        <v>4944.612</v>
      </c>
      <c r="E13" s="24" t="s">
        <v>18</v>
      </c>
    </row>
    <row r="14" spans="1:5" ht="84">
      <c r="A14" s="22" t="s">
        <v>19</v>
      </c>
      <c r="B14" s="23" t="s">
        <v>20</v>
      </c>
      <c r="C14" s="19">
        <v>3229.036</v>
      </c>
      <c r="D14" s="20">
        <v>2630.226</v>
      </c>
      <c r="E14" s="24" t="s">
        <v>21</v>
      </c>
    </row>
    <row r="15" spans="1:5" ht="96">
      <c r="A15" s="25" t="s">
        <v>22</v>
      </c>
      <c r="B15" s="23" t="s">
        <v>23</v>
      </c>
      <c r="C15" s="19">
        <v>98.193</v>
      </c>
      <c r="D15" s="20">
        <v>90.873</v>
      </c>
      <c r="E15" s="24" t="s">
        <v>24</v>
      </c>
    </row>
    <row r="16" spans="1:5" ht="60">
      <c r="A16" s="25" t="s">
        <v>25</v>
      </c>
      <c r="B16" s="23" t="s">
        <v>26</v>
      </c>
      <c r="C16" s="19">
        <v>1330.522</v>
      </c>
      <c r="D16" s="20">
        <v>1314.932</v>
      </c>
      <c r="E16" s="26" t="s">
        <v>27</v>
      </c>
    </row>
    <row r="17" spans="1:5" ht="27" customHeight="1">
      <c r="A17" s="27" t="s">
        <v>28</v>
      </c>
      <c r="B17" s="27"/>
      <c r="C17" s="28">
        <f>SUM(C12:C16)</f>
        <v>10667.374</v>
      </c>
      <c r="D17" s="28">
        <f>SUM(D12:D16)</f>
        <v>9530.643</v>
      </c>
      <c r="E17" s="29"/>
    </row>
  </sheetData>
  <sheetProtection/>
  <mergeCells count="11">
    <mergeCell ref="E8:E11"/>
    <mergeCell ref="A10:A11"/>
    <mergeCell ref="B10:B11"/>
    <mergeCell ref="C10:C11"/>
    <mergeCell ref="D10:D11"/>
    <mergeCell ref="B3:D3"/>
    <mergeCell ref="A17:B17"/>
    <mergeCell ref="B5:D5"/>
    <mergeCell ref="A8:B9"/>
    <mergeCell ref="C8:D8"/>
    <mergeCell ref="B6:D6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УОЛ</dc:creator>
  <cp:keywords/>
  <dc:description/>
  <cp:lastModifiedBy>УОЛ</cp:lastModifiedBy>
  <dcterms:created xsi:type="dcterms:W3CDTF">2015-03-18T10:57:23Z</dcterms:created>
  <dcterms:modified xsi:type="dcterms:W3CDTF">2015-03-18T10:58:01Z</dcterms:modified>
  <cp:category/>
  <cp:version/>
  <cp:contentType/>
  <cp:contentStatus/>
</cp:coreProperties>
</file>